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imesheet" state="visible" r:id="rId4"/>
    <sheet sheetId="2" name="About this template" state="visible" r:id="rId5"/>
  </sheets>
  <definedNames>
    <definedName name="_xlnm.Print_Area" localSheetId="0">'Timesheet'!$A$1:$N$35</definedName>
    <definedName name="_xlnm.Print_Titles" localSheetId="0">'Timesheet'!$14:$14</definedName>
    <definedName name="_xlnm.Print_Area" localSheetId="1">'About this template'!$A$1:$E$25</definedName>
  </definedNames>
  <calcPr calcId="171027" fullCalcOnLoad="1"/>
</workbook>
</file>

<file path=xl/sharedStrings.xml><?xml version="1.0" encoding="utf-8"?>
<sst xmlns="http://schemas.openxmlformats.org/spreadsheetml/2006/main" count="69" uniqueCount="67">
  <si>
    <t>YOUR LOGO</t>
  </si>
  <si>
    <t>Your Company Name</t>
  </si>
  <si>
    <t>TIMESHEET</t>
  </si>
  <si>
    <t>Street address · City, State ZIP</t>
  </si>
  <si>
    <t>Pale yellow cells are yours to fill in</t>
  </si>
  <si>
    <t>WEEK ENDING</t>
  </si>
  <si>
    <t>Phone · Email · License no.</t>
  </si>
  <si>
    <t>All other cells are locked</t>
  </si>
  <si>
    <t>SHEET NO.</t>
  </si>
  <si>
    <t>JOB</t>
  </si>
  <si>
    <t>PROJECT</t>
  </si>
  <si>
    <t>JOB NO.</t>
  </si>
  <si>
    <t>SUPERVISOR</t>
  </si>
  <si>
    <t>OVERTIME AFTER (HOURS)</t>
  </si>
  <si>
    <t>Example: check the federal and state overtime rules that apply to your crew</t>
  </si>
  <si>
    <t>HOURS</t>
  </si>
  <si>
    <t>WORKER</t>
  </si>
  <si>
    <t>TRADE OR CLASS</t>
  </si>
  <si>
    <t>MON</t>
  </si>
  <si>
    <t>TUE</t>
  </si>
  <si>
    <t>WED</t>
  </si>
  <si>
    <t>THU</t>
  </si>
  <si>
    <t>FRI</t>
  </si>
  <si>
    <t>SAT</t>
  </si>
  <si>
    <t>SUN</t>
  </si>
  <si>
    <t>TOTAL</t>
  </si>
  <si>
    <t>REGULAR</t>
  </si>
  <si>
    <t>OVERTIME</t>
  </si>
  <si>
    <t>Example: worker 1</t>
  </si>
  <si>
    <t>Carpenter</t>
  </si>
  <si>
    <t>Example: worker 2</t>
  </si>
  <si>
    <t>Laborer</t>
  </si>
  <si>
    <t>Day totals</t>
  </si>
  <si>
    <t>One line per worker: overtime is figured on the worker's week total. The file holds hours only.</t>
  </si>
  <si>
    <t>SIGN-OFF</t>
  </si>
  <si>
    <t>SUPERVISOR SIGNATURE</t>
  </si>
  <si>
    <t>DATE</t>
  </si>
  <si>
    <t>APPROVED BY</t>
  </si>
  <si>
    <t>Free template from Framing &amp; Figures · framingandfigures.com/templates/</t>
  </si>
  <si>
    <t>ABOUT THIS TEMPLATE</t>
  </si>
  <si>
    <t>What the file does, how to use it and where to learn more</t>
  </si>
  <si>
    <t>Construction Timesheet Template (Excel)</t>
  </si>
  <si>
    <t>A weekly timesheet with one line per worker and hours for each day, totaled by worker and by day, with regular hours and the overtime past a threshold you set, and sign-off lines. It records hours only, with no wage or pay figure.</t>
  </si>
  <si>
    <t>HOW TO USE IT</t>
  </si>
  <si>
    <t>STEP 1</t>
  </si>
  <si>
    <t>Fill in the letterhead, the week ending and the sheet no., then the project, the job no. and the supervisor. Overtime after is the hours in a week past which overtime counts: the 40 shown is only an example, and your law and agreements decide the threshold, so enter yours, or clear it to count every hour as regular. To remove the YOUR LOGO text, choose Review &gt; Unprotect Sheet (there is no password), then protect the sheet again.</t>
  </si>
  <si>
    <t>STEP 2</t>
  </si>
  <si>
    <t>Add one line per worker: the worker, the trade or class and the hours for each day, Monday to Sunday. A line counts once it has a worker or any hours. Total, regular and overtime compute themselves, and overtime is figured on the worker's week total.</t>
  </si>
  <si>
    <t>STEP 3</t>
  </si>
  <si>
    <t>Read the day totals and the totals under total, regular and overtime, then have the supervisor sign and date it, and the approver, under approved by. The file holds hours only: it computes no wage or pay figure.</t>
  </si>
  <si>
    <t>EXAMPLE FIGURES</t>
  </si>
  <si>
    <t>The first two lines are the example: worker 1, a carpenter, at 10, 10, 9, 10 and 8 hours is 47 hours, 40 regular and 7 overtime; worker 2, a laborer, at 8 hours a day is 40 hours, all regular. Overtime after is set to 40 as an example only. Replace them, and the threshold, with your own.</t>
  </si>
  <si>
    <t>VERSION</t>
  </si>
  <si>
    <t>v2, 2026-09-24</t>
  </si>
  <si>
    <t>LICENSE</t>
  </si>
  <si>
    <t>© Harmony For Humanity LLC. Free for use in your business; not for resale.</t>
  </si>
  <si>
    <t>LINKS</t>
  </si>
  <si>
    <t>TEMPLATE PAGE</t>
  </si>
  <si>
    <t>CALCULATOR</t>
  </si>
  <si>
    <t>Labor burden calculator</t>
  </si>
  <si>
    <t>ALL TEMPLATES</t>
  </si>
  <si>
    <t>framingandfigures.com/templates/</t>
  </si>
  <si>
    <t>RELATED TEMPLATES</t>
  </si>
  <si>
    <t>Construction Daily Report Template (Excel)</t>
  </si>
  <si>
    <t>Labor Burden Spreadsheet (Excel)</t>
  </si>
  <si>
    <t>T&amp;M Ticket Template (Excel)</t>
  </si>
  <si>
    <t>Work Order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</si>
</sst>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11"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color rgb="FF5B6068"/>
      <sz val="8"/>
      <name val="Arial"/>
    </font>
    <font>
      <b/>
      <color rgb="FF5B6068"/>
      <sz val="8"/>
      <name val="Arial"/>
    </font>
    <font>
      <b/>
      <color rgb="FFFFFFFF"/>
      <sz val="8"/>
      <name val="Arial"/>
    </font>
    <font>
      <b/>
      <color rgb="FF111111"/>
      <sz val="11"/>
      <name val="Arial"/>
    </font>
    <font>
      <color rgb="FF5B6068"/>
      <sz val="9"/>
      <name val="Arial"/>
    </font>
    <font>
      <u/>
      <color rgb="FF111111"/>
      <sz val="10"/>
      <name val="Arial"/>
    </font>
  </fonts>
  <fills count="6">
    <fill>
      <patternFill patternType="none"/>
    </fill>
    <fill>
      <patternFill patternType="gray125"/>
    </fill>
    <fill>
      <patternFill patternType="solid">
        <fgColor rgb="FFFFF9DD"/>
      </patternFill>
    </fill>
    <fill>
      <patternFill patternType="solid">
        <fgColor rgb="FFFFFFFF"/>
      </patternFill>
    </fill>
    <fill>
      <patternFill patternType="solid">
        <fgColor rgb="FFFFD400"/>
      </patternFill>
    </fill>
    <fill>
      <patternFill patternType="solid">
        <fgColor rgb="FF1F2226"/>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1" fillId="2" borderId="1" xfId="0" applyFont="1" applyFill="1" applyBorder="1" applyProtection="1"/>
    <xf numFmtId="0" fontId="5" fillId="0" borderId="0" xfId="0" applyFont="1" applyAlignment="1">
      <alignment vertical="center"/>
    </xf>
    <xf numFmtId="0" fontId="6" fillId="0" borderId="0" xfId="0" applyFont="1" applyAlignment="1">
      <alignment horizontal="right" vertical="center"/>
    </xf>
    <xf numFmtId="164" fontId="1" fillId="2" borderId="1" xfId="0" applyNumberFormat="1" applyFont="1" applyFill="1" applyBorder="1" applyAlignment="1" applyProtection="1">
      <alignment horizontal="right" vertical="center"/>
      <protection locked="0"/>
    </xf>
    <xf numFmtId="0" fontId="1" fillId="3" borderId="2" xfId="0" applyFont="1" applyFill="1" applyBorder="1"/>
    <xf numFmtId="0" fontId="1" fillId="4" borderId="0" xfId="0" applyFont="1" applyFill="1"/>
    <xf numFmtId="0" fontId="7" fillId="5" borderId="0" xfId="0" applyFont="1" applyFill="1" applyAlignment="1">
      <alignment vertical="center" indent="1"/>
    </xf>
    <xf numFmtId="0" fontId="6" fillId="0" borderId="0" xfId="0" applyFont="1" applyAlignment="1">
      <alignment vertical="center"/>
    </xf>
    <xf numFmtId="0" fontId="1" fillId="2" borderId="1" xfId="0" applyFont="1" applyFill="1" applyBorder="1" applyAlignment="1" applyProtection="1">
      <alignment horizontal="right" vertical="center"/>
      <protection locked="0"/>
    </xf>
    <xf numFmtId="0" fontId="5" fillId="0" borderId="0" xfId="0" applyFont="1" applyAlignment="1">
      <alignment vertical="center" indent="1"/>
    </xf>
    <xf numFmtId="0" fontId="7" fillId="5" borderId="0" xfId="0" applyFont="1" applyFill="1" applyAlignment="1">
      <alignment horizontal="left" vertical="center" wrapText="1" indent="1"/>
    </xf>
    <xf numFmtId="0" fontId="7" fillId="5" borderId="0" xfId="0" applyFont="1" applyFill="1" applyAlignment="1">
      <alignment horizontal="right" vertical="center" wrapText="1"/>
    </xf>
    <xf numFmtId="0" fontId="1" fillId="2" borderId="3" xfId="0" applyFont="1" applyFill="1" applyBorder="1" applyAlignment="1" applyProtection="1">
      <alignment horizontal="left" vertical="center" indent="1"/>
      <protection locked="0"/>
    </xf>
    <xf numFmtId="0" fontId="1" fillId="2" borderId="3" xfId="0" applyFont="1" applyFill="1" applyBorder="1" applyAlignment="1" applyProtection="1">
      <alignment horizontal="right" vertical="center"/>
      <protection locked="0"/>
    </xf>
    <xf numFmtId="0" fontId="1" fillId="3" borderId="4" xfId="0" applyFont="1" applyFill="1" applyBorder="1" applyAlignment="1" applyProtection="1">
      <alignment horizontal="right" vertical="center"/>
    </xf>
    <xf numFmtId="0" fontId="8" fillId="4" borderId="5" xfId="0" applyFont="1" applyFill="1" applyBorder="1" applyAlignment="1" applyProtection="1">
      <alignment horizontal="left" vertical="center" indent="1"/>
    </xf>
    <xf numFmtId="0" fontId="8" fillId="4" borderId="5" xfId="0" applyFont="1" applyFill="1" applyBorder="1" applyAlignment="1" applyProtection="1">
      <alignment horizontal="right" vertical="center"/>
    </xf>
    <xf numFmtId="0" fontId="5" fillId="0" borderId="0" xfId="0" applyFont="1" applyAlignment="1" applyProtection="1">
      <alignment vertical="bottom"/>
    </xf>
    <xf numFmtId="0" fontId="4" fillId="0" borderId="0" xfId="0" applyFont="1" applyAlignment="1">
      <alignment horizontal="right"/>
    </xf>
    <xf numFmtId="0" fontId="9"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6"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timesheet-template/?utm_source=template&amp;utm_medium=xlsx&amp;utm_campaign=construction-timesheet-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34</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onstruction-timesheet-template/?utm_source=template&amp;utm_medium=xlsx&amp;utm_campaign=construction-timesheet-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onstruction-timesheet-template/?utm_source=template&amp;utm_medium=xlsx&amp;utm_campaign=construction-timesheet-template&amp;utm_content=about" TargetMode="External"/><Relationship Id="rId2" Type="http://schemas.openxmlformats.org/officeDocument/2006/relationships/hyperlink" Target="https://framingandfigures.com/tools/labor-burden-calculator/?utm_source=template&amp;utm_medium=xlsx&amp;utm_campaign=construction-timesheet-template&amp;utm_content=about" TargetMode="External"/><Relationship Id="rId3" Type="http://schemas.openxmlformats.org/officeDocument/2006/relationships/hyperlink" Target="https://framingandfigures.com/templates/?utm_source=template&amp;utm_medium=xlsx&amp;utm_campaign=construction-timesheet-template&amp;utm_content=about" TargetMode="External"/><Relationship Id="rId4" Type="http://schemas.openxmlformats.org/officeDocument/2006/relationships/hyperlink" Target="https://framingandfigures.com/templates/construction-daily-report-template/?utm_source=template&amp;utm_medium=xlsx&amp;utm_campaign=construction-timesheet-template&amp;utm_content=about" TargetMode="External"/><Relationship Id="rId5" Type="http://schemas.openxmlformats.org/officeDocument/2006/relationships/hyperlink" Target="https://framingandfigures.com/templates/labor-burden-spreadsheet/?utm_source=template&amp;utm_medium=xlsx&amp;utm_campaign=construction-timesheet-template&amp;utm_content=about" TargetMode="External"/><Relationship Id="rId6" Type="http://schemas.openxmlformats.org/officeDocument/2006/relationships/hyperlink" Target="https://framingandfigures.com/templates/time-and-material-ticket-template/?utm_source=template&amp;utm_medium=xlsx&amp;utm_campaign=construction-timesheet-template&amp;utm_content=about" TargetMode="External"/><Relationship Id="rId7" Type="http://schemas.openxmlformats.org/officeDocument/2006/relationships/hyperlink" Target="https://framingandfigures.com/templates/work-order-template/?utm_source=template&amp;utm_medium=xlsx&amp;utm_campaign=construction-timesheet-template&amp;utm_content=about" TargetMode="External"/><Relationship Id="rId8"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workbookViewId="0" showGridLines="0"/>
  </sheetViews>
  <sheetFormatPr defaultRowHeight="15" outlineLevelRow="0" outlineLevelCol="0" x14ac:dyDescent="55"/>
  <cols>
    <col min="1" max="1" width="3" style="1" customWidth="1"/>
    <col min="2" max="2" width="26" style="1" customWidth="1"/>
    <col min="3" max="3" width="18" style="1" customWidth="1"/>
    <col min="4" max="10" width="8" style="1" customWidth="1"/>
    <col min="11" max="11" width="9" style="1" customWidth="1"/>
    <col min="12" max="12" width="13" style="1" customWidth="1"/>
    <col min="13" max="13" width="11" style="1" customWidth="1"/>
    <col min="14" max="14" width="3" style="1" customWidth="1"/>
  </cols>
  <sheetData>
    <row r="1" ht="15" customHeight="1" x14ac:dyDescent="0.25"/>
    <row r="2" ht="36" customHeight="1" spans="2:2" x14ac:dyDescent="0.25">
      <c r="B2" s="2" t="s">
        <v>0</v>
      </c>
    </row>
    <row r="3" ht="30" customHeight="1" spans="2:13" x14ac:dyDescent="0.25">
      <c r="B3" s="3" t="s">
        <v>1</v>
      </c>
      <c r="C3" s="3"/>
      <c r="D3" s="3"/>
      <c r="E3" s="4" t="s">
        <v>2</v>
      </c>
      <c r="F3" s="4"/>
      <c r="G3" s="4"/>
      <c r="H3" s="4"/>
      <c r="I3" s="4"/>
      <c r="J3" s="4"/>
      <c r="K3" s="4"/>
      <c r="L3" s="4"/>
      <c r="M3" s="4"/>
    </row>
    <row r="4" ht="17" customHeight="1" spans="2:13" x14ac:dyDescent="0.25">
      <c r="B4" s="5" t="s">
        <v>3</v>
      </c>
      <c r="C4" s="5"/>
      <c r="D4" s="5"/>
      <c r="F4" s="6"/>
      <c r="G4" s="7" t="s">
        <v>4</v>
      </c>
      <c r="H4" s="7"/>
      <c r="I4" s="7"/>
      <c r="J4" s="7"/>
      <c r="L4" s="8" t="s">
        <v>5</v>
      </c>
      <c r="M4" s="9"/>
    </row>
    <row r="5" ht="17" customHeight="1" spans="2:13" x14ac:dyDescent="0.25">
      <c r="B5" s="5" t="s">
        <v>6</v>
      </c>
      <c r="C5" s="5"/>
      <c r="D5" s="5"/>
      <c r="F5" s="10"/>
      <c r="G5" s="7" t="s">
        <v>7</v>
      </c>
      <c r="H5" s="7"/>
      <c r="I5" s="7"/>
      <c r="J5" s="7"/>
      <c r="L5" s="8" t="s">
        <v>8</v>
      </c>
      <c r="M5" s="5"/>
    </row>
    <row r="6" ht="8" customHeight="1" x14ac:dyDescent="0.25"/>
    <row r="7" ht="4" customHeight="1" spans="2:13" x14ac:dyDescent="0.25">
      <c r="B7" s="11"/>
      <c r="C7" s="11"/>
      <c r="D7" s="11"/>
      <c r="E7" s="11"/>
      <c r="F7" s="11"/>
      <c r="G7" s="11"/>
      <c r="H7" s="11"/>
      <c r="I7" s="11"/>
      <c r="J7" s="11"/>
      <c r="K7" s="11"/>
      <c r="L7" s="11"/>
      <c r="M7" s="11"/>
    </row>
    <row r="8" ht="8" customHeight="1" x14ac:dyDescent="0.25"/>
    <row r="9" ht="15" customHeight="1" spans="2:13" x14ac:dyDescent="0.25">
      <c r="B9" s="12" t="s">
        <v>9</v>
      </c>
      <c r="C9" s="12"/>
      <c r="D9" s="12"/>
      <c r="E9" s="12"/>
      <c r="F9" s="12"/>
      <c r="G9" s="12"/>
      <c r="H9" s="12"/>
      <c r="I9" s="12"/>
      <c r="J9" s="12"/>
      <c r="K9" s="12"/>
      <c r="L9" s="12"/>
      <c r="M9" s="12"/>
    </row>
    <row r="10" ht="15" customHeight="1" spans="2:11" x14ac:dyDescent="0.25">
      <c r="B10" s="13" t="s">
        <v>10</v>
      </c>
      <c r="C10" s="5"/>
      <c r="D10" s="5"/>
      <c r="E10" s="5"/>
      <c r="F10" s="5"/>
      <c r="H10" s="13" t="s">
        <v>11</v>
      </c>
      <c r="I10" s="13"/>
      <c r="J10" s="5"/>
      <c r="K10" s="5"/>
    </row>
    <row r="11" ht="15" customHeight="1" spans="2:6" x14ac:dyDescent="0.25">
      <c r="B11" s="13" t="s">
        <v>12</v>
      </c>
      <c r="C11" s="5"/>
      <c r="D11" s="5"/>
      <c r="E11" s="5"/>
      <c r="F11" s="5"/>
    </row>
    <row r="12" ht="15" customHeight="1" spans="2:4" x14ac:dyDescent="0.25">
      <c r="B12" s="13" t="s">
        <v>13</v>
      </c>
      <c r="C12" s="14">
        <v>40</v>
      </c>
      <c r="D12" s="15" t="s">
        <v>14</v>
      </c>
    </row>
    <row r="13" ht="15" customHeight="1" spans="2:13" x14ac:dyDescent="0.25">
      <c r="B13" s="12" t="s">
        <v>15</v>
      </c>
      <c r="C13" s="12"/>
      <c r="D13" s="12"/>
      <c r="E13" s="12"/>
      <c r="F13" s="12"/>
      <c r="G13" s="12"/>
      <c r="H13" s="12"/>
      <c r="I13" s="12"/>
      <c r="J13" s="12"/>
      <c r="K13" s="12"/>
      <c r="L13" s="12"/>
      <c r="M13" s="12"/>
    </row>
    <row r="14" ht="20" customHeight="1" spans="2:13" x14ac:dyDescent="0.25">
      <c r="B14" s="16" t="s">
        <v>16</v>
      </c>
      <c r="C14" s="16" t="s">
        <v>17</v>
      </c>
      <c r="D14" s="17" t="s">
        <v>18</v>
      </c>
      <c r="E14" s="17" t="s">
        <v>19</v>
      </c>
      <c r="F14" s="17" t="s">
        <v>20</v>
      </c>
      <c r="G14" s="17" t="s">
        <v>21</v>
      </c>
      <c r="H14" s="17" t="s">
        <v>22</v>
      </c>
      <c r="I14" s="17" t="s">
        <v>23</v>
      </c>
      <c r="J14" s="17" t="s">
        <v>24</v>
      </c>
      <c r="K14" s="17" t="s">
        <v>25</v>
      </c>
      <c r="L14" s="17" t="s">
        <v>26</v>
      </c>
      <c r="M14" s="17" t="s">
        <v>27</v>
      </c>
    </row>
    <row r="15" ht="15" customHeight="1" spans="2:13" x14ac:dyDescent="0.25">
      <c r="B15" s="18" t="s">
        <v>28</v>
      </c>
      <c r="C15" s="18" t="s">
        <v>29</v>
      </c>
      <c r="D15" s="19">
        <v>10</v>
      </c>
      <c r="E15" s="19">
        <v>10</v>
      </c>
      <c r="F15" s="19">
        <v>9</v>
      </c>
      <c r="G15" s="19">
        <v>10</v>
      </c>
      <c r="H15" s="19">
        <v>8</v>
      </c>
      <c r="I15" s="19"/>
      <c r="J15" s="19"/>
      <c r="K15" s="20">
        <f>IF(AND(B15="",D15="",E15="",F15="",G15="",H15="",I15="",J15=""),"",ROUND(SUM(D15:J15),2))</f>
        <v>47</v>
      </c>
      <c r="L15" s="20">
        <f>IF(AND(B15="",D15="",E15="",F15="",G15="",H15="",I15="",J15=""),"",IF($C$12&gt;0,MIN(K15,$C$12),K15))</f>
        <v>40</v>
      </c>
      <c r="M15" s="20">
        <f>IF(AND(B15="",D15="",E15="",F15="",G15="",H15="",I15="",J15=""),"",IF($C$12&gt;0,MAX(K15-$C$12,0),0))</f>
        <v>7</v>
      </c>
    </row>
    <row r="16" ht="15" customHeight="1" spans="2:13" x14ac:dyDescent="0.25">
      <c r="B16" s="18" t="s">
        <v>30</v>
      </c>
      <c r="C16" s="18" t="s">
        <v>31</v>
      </c>
      <c r="D16" s="19">
        <v>8</v>
      </c>
      <c r="E16" s="19">
        <v>8</v>
      </c>
      <c r="F16" s="19">
        <v>8</v>
      </c>
      <c r="G16" s="19">
        <v>8</v>
      </c>
      <c r="H16" s="19">
        <v>8</v>
      </c>
      <c r="I16" s="19"/>
      <c r="J16" s="19"/>
      <c r="K16" s="20">
        <f>IF(AND(B16="",D16="",E16="",F16="",G16="",H16="",I16="",J16=""),"",ROUND(SUM(D16:J16),2))</f>
        <v>40</v>
      </c>
      <c r="L16" s="20">
        <f>IF(AND(B16="",D16="",E16="",F16="",G16="",H16="",I16="",J16=""),"",IF($C$12&gt;0,MIN(K16,$C$12),K16))</f>
        <v>40</v>
      </c>
      <c r="M16" s="20">
        <f>IF(AND(B16="",D16="",E16="",F16="",G16="",H16="",I16="",J16=""),"",IF($C$12&gt;0,MAX(K16-$C$12,0),0))</f>
        <v>0</v>
      </c>
    </row>
    <row r="17" ht="15" customHeight="1" spans="2:13" x14ac:dyDescent="0.25">
      <c r="B17" s="18"/>
      <c r="C17" s="18"/>
      <c r="D17" s="19"/>
      <c r="E17" s="19"/>
      <c r="F17" s="19"/>
      <c r="G17" s="19"/>
      <c r="H17" s="19"/>
      <c r="I17" s="19"/>
      <c r="J17" s="19"/>
      <c r="K17" s="20" t="str">
        <f>IF(AND(B17="",D17="",E17="",F17="",G17="",H17="",I17="",J17=""),"",ROUND(SUM(D17:J17),2))</f>
        <v/>
      </c>
      <c r="L17" s="20" t="str">
        <f>IF(AND(B17="",D17="",E17="",F17="",G17="",H17="",I17="",J17=""),"",IF($C$12&gt;0,MIN(K17,$C$12),K17))</f>
        <v/>
      </c>
      <c r="M17" s="20" t="str">
        <f>IF(AND(B17="",D17="",E17="",F17="",G17="",H17="",I17="",J17=""),"",IF($C$12&gt;0,MAX(K17-$C$12,0),0))</f>
        <v/>
      </c>
    </row>
    <row r="18" ht="15" customHeight="1" spans="2:13" x14ac:dyDescent="0.25">
      <c r="B18" s="18"/>
      <c r="C18" s="18"/>
      <c r="D18" s="19"/>
      <c r="E18" s="19"/>
      <c r="F18" s="19"/>
      <c r="G18" s="19"/>
      <c r="H18" s="19"/>
      <c r="I18" s="19"/>
      <c r="J18" s="19"/>
      <c r="K18" s="20" t="str">
        <f>IF(AND(B18="",D18="",E18="",F18="",G18="",H18="",I18="",J18=""),"",ROUND(SUM(D18:J18),2))</f>
        <v/>
      </c>
      <c r="L18" s="20" t="str">
        <f>IF(AND(B18="",D18="",E18="",F18="",G18="",H18="",I18="",J18=""),"",IF($C$12&gt;0,MIN(K18,$C$12),K18))</f>
        <v/>
      </c>
      <c r="M18" s="20" t="str">
        <f>IF(AND(B18="",D18="",E18="",F18="",G18="",H18="",I18="",J18=""),"",IF($C$12&gt;0,MAX(K18-$C$12,0),0))</f>
        <v/>
      </c>
    </row>
    <row r="19" ht="15" customHeight="1" spans="2:13" x14ac:dyDescent="0.25">
      <c r="B19" s="18"/>
      <c r="C19" s="18"/>
      <c r="D19" s="19"/>
      <c r="E19" s="19"/>
      <c r="F19" s="19"/>
      <c r="G19" s="19"/>
      <c r="H19" s="19"/>
      <c r="I19" s="19"/>
      <c r="J19" s="19"/>
      <c r="K19" s="20" t="str">
        <f>IF(AND(B19="",D19="",E19="",F19="",G19="",H19="",I19="",J19=""),"",ROUND(SUM(D19:J19),2))</f>
        <v/>
      </c>
      <c r="L19" s="20" t="str">
        <f>IF(AND(B19="",D19="",E19="",F19="",G19="",H19="",I19="",J19=""),"",IF($C$12&gt;0,MIN(K19,$C$12),K19))</f>
        <v/>
      </c>
      <c r="M19" s="20" t="str">
        <f>IF(AND(B19="",D19="",E19="",F19="",G19="",H19="",I19="",J19=""),"",IF($C$12&gt;0,MAX(K19-$C$12,0),0))</f>
        <v/>
      </c>
    </row>
    <row r="20" ht="15" customHeight="1" spans="2:13" x14ac:dyDescent="0.25">
      <c r="B20" s="18"/>
      <c r="C20" s="18"/>
      <c r="D20" s="19"/>
      <c r="E20" s="19"/>
      <c r="F20" s="19"/>
      <c r="G20" s="19"/>
      <c r="H20" s="19"/>
      <c r="I20" s="19"/>
      <c r="J20" s="19"/>
      <c r="K20" s="20" t="str">
        <f>IF(AND(B20="",D20="",E20="",F20="",G20="",H20="",I20="",J20=""),"",ROUND(SUM(D20:J20),2))</f>
        <v/>
      </c>
      <c r="L20" s="20" t="str">
        <f>IF(AND(B20="",D20="",E20="",F20="",G20="",H20="",I20="",J20=""),"",IF($C$12&gt;0,MIN(K20,$C$12),K20))</f>
        <v/>
      </c>
      <c r="M20" s="20" t="str">
        <f>IF(AND(B20="",D20="",E20="",F20="",G20="",H20="",I20="",J20=""),"",IF($C$12&gt;0,MAX(K20-$C$12,0),0))</f>
        <v/>
      </c>
    </row>
    <row r="21" ht="15" customHeight="1" spans="2:13" x14ac:dyDescent="0.25">
      <c r="B21" s="18"/>
      <c r="C21" s="18"/>
      <c r="D21" s="19"/>
      <c r="E21" s="19"/>
      <c r="F21" s="19"/>
      <c r="G21" s="19"/>
      <c r="H21" s="19"/>
      <c r="I21" s="19"/>
      <c r="J21" s="19"/>
      <c r="K21" s="20" t="str">
        <f>IF(AND(B21="",D21="",E21="",F21="",G21="",H21="",I21="",J21=""),"",ROUND(SUM(D21:J21),2))</f>
        <v/>
      </c>
      <c r="L21" s="20" t="str">
        <f>IF(AND(B21="",D21="",E21="",F21="",G21="",H21="",I21="",J21=""),"",IF($C$12&gt;0,MIN(K21,$C$12),K21))</f>
        <v/>
      </c>
      <c r="M21" s="20" t="str">
        <f>IF(AND(B21="",D21="",E21="",F21="",G21="",H21="",I21="",J21=""),"",IF($C$12&gt;0,MAX(K21-$C$12,0),0))</f>
        <v/>
      </c>
    </row>
    <row r="22" ht="15" customHeight="1" spans="2:13" x14ac:dyDescent="0.25">
      <c r="B22" s="18"/>
      <c r="C22" s="18"/>
      <c r="D22" s="19"/>
      <c r="E22" s="19"/>
      <c r="F22" s="19"/>
      <c r="G22" s="19"/>
      <c r="H22" s="19"/>
      <c r="I22" s="19"/>
      <c r="J22" s="19"/>
      <c r="K22" s="20" t="str">
        <f>IF(AND(B22="",D22="",E22="",F22="",G22="",H22="",I22="",J22=""),"",ROUND(SUM(D22:J22),2))</f>
        <v/>
      </c>
      <c r="L22" s="20" t="str">
        <f>IF(AND(B22="",D22="",E22="",F22="",G22="",H22="",I22="",J22=""),"",IF($C$12&gt;0,MIN(K22,$C$12),K22))</f>
        <v/>
      </c>
      <c r="M22" s="20" t="str">
        <f>IF(AND(B22="",D22="",E22="",F22="",G22="",H22="",I22="",J22=""),"",IF($C$12&gt;0,MAX(K22-$C$12,0),0))</f>
        <v/>
      </c>
    </row>
    <row r="23" ht="15" customHeight="1" spans="2:13" x14ac:dyDescent="0.25">
      <c r="B23" s="18"/>
      <c r="C23" s="18"/>
      <c r="D23" s="19"/>
      <c r="E23" s="19"/>
      <c r="F23" s="19"/>
      <c r="G23" s="19"/>
      <c r="H23" s="19"/>
      <c r="I23" s="19"/>
      <c r="J23" s="19"/>
      <c r="K23" s="20" t="str">
        <f>IF(AND(B23="",D23="",E23="",F23="",G23="",H23="",I23="",J23=""),"",ROUND(SUM(D23:J23),2))</f>
        <v/>
      </c>
      <c r="L23" s="20" t="str">
        <f>IF(AND(B23="",D23="",E23="",F23="",G23="",H23="",I23="",J23=""),"",IF($C$12&gt;0,MIN(K23,$C$12),K23))</f>
        <v/>
      </c>
      <c r="M23" s="20" t="str">
        <f>IF(AND(B23="",D23="",E23="",F23="",G23="",H23="",I23="",J23=""),"",IF($C$12&gt;0,MAX(K23-$C$12,0),0))</f>
        <v/>
      </c>
    </row>
    <row r="24" ht="15" customHeight="1" spans="2:13" x14ac:dyDescent="0.25">
      <c r="B24" s="18"/>
      <c r="C24" s="18"/>
      <c r="D24" s="19"/>
      <c r="E24" s="19"/>
      <c r="F24" s="19"/>
      <c r="G24" s="19"/>
      <c r="H24" s="19"/>
      <c r="I24" s="19"/>
      <c r="J24" s="19"/>
      <c r="K24" s="20" t="str">
        <f>IF(AND(B24="",D24="",E24="",F24="",G24="",H24="",I24="",J24=""),"",ROUND(SUM(D24:J24),2))</f>
        <v/>
      </c>
      <c r="L24" s="20" t="str">
        <f>IF(AND(B24="",D24="",E24="",F24="",G24="",H24="",I24="",J24=""),"",IF($C$12&gt;0,MIN(K24,$C$12),K24))</f>
        <v/>
      </c>
      <c r="M24" s="20" t="str">
        <f>IF(AND(B24="",D24="",E24="",F24="",G24="",H24="",I24="",J24=""),"",IF($C$12&gt;0,MAX(K24-$C$12,0),0))</f>
        <v/>
      </c>
    </row>
    <row r="25" ht="15" customHeight="1" spans="2:13" x14ac:dyDescent="0.25">
      <c r="B25" s="18"/>
      <c r="C25" s="18"/>
      <c r="D25" s="19"/>
      <c r="E25" s="19"/>
      <c r="F25" s="19"/>
      <c r="G25" s="19"/>
      <c r="H25" s="19"/>
      <c r="I25" s="19"/>
      <c r="J25" s="19"/>
      <c r="K25" s="20" t="str">
        <f>IF(AND(B25="",D25="",E25="",F25="",G25="",H25="",I25="",J25=""),"",ROUND(SUM(D25:J25),2))</f>
        <v/>
      </c>
      <c r="L25" s="20" t="str">
        <f>IF(AND(B25="",D25="",E25="",F25="",G25="",H25="",I25="",J25=""),"",IF($C$12&gt;0,MIN(K25,$C$12),K25))</f>
        <v/>
      </c>
      <c r="M25" s="20" t="str">
        <f>IF(AND(B25="",D25="",E25="",F25="",G25="",H25="",I25="",J25=""),"",IF($C$12&gt;0,MAX(K25-$C$12,0),0))</f>
        <v/>
      </c>
    </row>
    <row r="26" ht="15" customHeight="1" spans="2:13" x14ac:dyDescent="0.25">
      <c r="B26" s="18"/>
      <c r="C26" s="18"/>
      <c r="D26" s="19"/>
      <c r="E26" s="19"/>
      <c r="F26" s="19"/>
      <c r="G26" s="19"/>
      <c r="H26" s="19"/>
      <c r="I26" s="19"/>
      <c r="J26" s="19"/>
      <c r="K26" s="20" t="str">
        <f>IF(AND(B26="",D26="",E26="",F26="",G26="",H26="",I26="",J26=""),"",ROUND(SUM(D26:J26),2))</f>
        <v/>
      </c>
      <c r="L26" s="20" t="str">
        <f>IF(AND(B26="",D26="",E26="",F26="",G26="",H26="",I26="",J26=""),"",IF($C$12&gt;0,MIN(K26,$C$12),K26))</f>
        <v/>
      </c>
      <c r="M26" s="20" t="str">
        <f>IF(AND(B26="",D26="",E26="",F26="",G26="",H26="",I26="",J26=""),"",IF($C$12&gt;0,MAX(K26-$C$12,0),0))</f>
        <v/>
      </c>
    </row>
    <row r="27" ht="15" customHeight="1" spans="2:13" x14ac:dyDescent="0.25">
      <c r="B27" s="18"/>
      <c r="C27" s="18"/>
      <c r="D27" s="19"/>
      <c r="E27" s="19"/>
      <c r="F27" s="19"/>
      <c r="G27" s="19"/>
      <c r="H27" s="19"/>
      <c r="I27" s="19"/>
      <c r="J27" s="19"/>
      <c r="K27" s="20" t="str">
        <f>IF(AND(B27="",D27="",E27="",F27="",G27="",H27="",I27="",J27=""),"",ROUND(SUM(D27:J27),2))</f>
        <v/>
      </c>
      <c r="L27" s="20" t="str">
        <f>IF(AND(B27="",D27="",E27="",F27="",G27="",H27="",I27="",J27=""),"",IF($C$12&gt;0,MIN(K27,$C$12),K27))</f>
        <v/>
      </c>
      <c r="M27" s="20" t="str">
        <f>IF(AND(B27="",D27="",E27="",F27="",G27="",H27="",I27="",J27=""),"",IF($C$12&gt;0,MAX(K27-$C$12,0),0))</f>
        <v/>
      </c>
    </row>
    <row r="28" ht="15" customHeight="1" spans="2:13" x14ac:dyDescent="0.25">
      <c r="B28" s="18"/>
      <c r="C28" s="18"/>
      <c r="D28" s="19"/>
      <c r="E28" s="19"/>
      <c r="F28" s="19"/>
      <c r="G28" s="19"/>
      <c r="H28" s="19"/>
      <c r="I28" s="19"/>
      <c r="J28" s="19"/>
      <c r="K28" s="20" t="str">
        <f>IF(AND(B28="",D28="",E28="",F28="",G28="",H28="",I28="",J28=""),"",ROUND(SUM(D28:J28),2))</f>
        <v/>
      </c>
      <c r="L28" s="20" t="str">
        <f>IF(AND(B28="",D28="",E28="",F28="",G28="",H28="",I28="",J28=""),"",IF($C$12&gt;0,MIN(K28,$C$12),K28))</f>
        <v/>
      </c>
      <c r="M28" s="20" t="str">
        <f>IF(AND(B28="",D28="",E28="",F28="",G28="",H28="",I28="",J28=""),"",IF($C$12&gt;0,MAX(K28-$C$12,0),0))</f>
        <v/>
      </c>
    </row>
    <row r="29" ht="15" customHeight="1" spans="2:13" x14ac:dyDescent="0.25">
      <c r="B29" s="18"/>
      <c r="C29" s="18"/>
      <c r="D29" s="19"/>
      <c r="E29" s="19"/>
      <c r="F29" s="19"/>
      <c r="G29" s="19"/>
      <c r="H29" s="19"/>
      <c r="I29" s="19"/>
      <c r="J29" s="19"/>
      <c r="K29" s="20" t="str">
        <f>IF(AND(B29="",D29="",E29="",F29="",G29="",H29="",I29="",J29=""),"",ROUND(SUM(D29:J29),2))</f>
        <v/>
      </c>
      <c r="L29" s="20" t="str">
        <f>IF(AND(B29="",D29="",E29="",F29="",G29="",H29="",I29="",J29=""),"",IF($C$12&gt;0,MIN(K29,$C$12),K29))</f>
        <v/>
      </c>
      <c r="M29" s="20" t="str">
        <f>IF(AND(B29="",D29="",E29="",F29="",G29="",H29="",I29="",J29=""),"",IF($C$12&gt;0,MAX(K29-$C$12,0),0))</f>
        <v/>
      </c>
    </row>
    <row r="30" ht="18" customHeight="1" spans="2:13" x14ac:dyDescent="0.25">
      <c r="B30" s="21" t="s">
        <v>32</v>
      </c>
      <c r="C30" s="21"/>
      <c r="D30" s="22">
        <f>ROUND(SUM(D15:D29),2)</f>
        <v>18</v>
      </c>
      <c r="E30" s="22">
        <f>ROUND(SUM(E15:E29),2)</f>
        <v>18</v>
      </c>
      <c r="F30" s="22">
        <f>ROUND(SUM(F15:F29),2)</f>
        <v>17</v>
      </c>
      <c r="G30" s="22">
        <f>ROUND(SUM(G15:G29),2)</f>
        <v>18</v>
      </c>
      <c r="H30" s="22">
        <f>ROUND(SUM(H15:H29),2)</f>
        <v>16</v>
      </c>
      <c r="I30" s="22">
        <f>ROUND(SUM(I15:I29),2)</f>
        <v>0</v>
      </c>
      <c r="J30" s="22">
        <f>ROUND(SUM(J15:J29),2)</f>
        <v>0</v>
      </c>
      <c r="K30" s="22">
        <f>ROUND(SUM(K15:K29),2)</f>
        <v>87</v>
      </c>
      <c r="L30" s="22">
        <f>ROUND(SUM(L15:L29),2)</f>
        <v>80</v>
      </c>
      <c r="M30" s="22">
        <f>ROUND(SUM(M15:M29),2)</f>
        <v>7</v>
      </c>
    </row>
    <row r="31" ht="15" customHeight="1" spans="2:2" x14ac:dyDescent="0.25">
      <c r="B31" s="7" t="s">
        <v>33</v>
      </c>
    </row>
    <row r="32" ht="15" customHeight="1" spans="2:13" x14ac:dyDescent="0.25">
      <c r="B32" s="12" t="s">
        <v>34</v>
      </c>
      <c r="C32" s="12"/>
      <c r="D32" s="12"/>
      <c r="E32" s="12"/>
      <c r="F32" s="12"/>
      <c r="G32" s="12"/>
      <c r="H32" s="12"/>
      <c r="I32" s="12"/>
      <c r="J32" s="12"/>
      <c r="K32" s="12"/>
      <c r="L32" s="12"/>
      <c r="M32" s="12"/>
    </row>
    <row r="33" ht="20" customHeight="1" spans="2:11" x14ac:dyDescent="0.25">
      <c r="B33" s="13" t="s">
        <v>35</v>
      </c>
      <c r="C33" s="5"/>
      <c r="D33" s="5"/>
      <c r="E33" s="5"/>
      <c r="F33" s="5"/>
      <c r="H33" s="13" t="s">
        <v>36</v>
      </c>
      <c r="I33" s="13"/>
      <c r="J33" s="9"/>
      <c r="K33" s="9"/>
    </row>
    <row r="34" ht="20" customHeight="1" spans="2:11" x14ac:dyDescent="0.25">
      <c r="B34" s="13" t="s">
        <v>37</v>
      </c>
      <c r="C34" s="5"/>
      <c r="D34" s="5"/>
      <c r="E34" s="5"/>
      <c r="F34" s="5"/>
      <c r="H34" s="13" t="s">
        <v>36</v>
      </c>
      <c r="I34" s="13"/>
      <c r="J34" s="9"/>
      <c r="K34" s="9"/>
    </row>
    <row r="35" ht="32" customHeight="1" spans="2:2" x14ac:dyDescent="0.25">
      <c r="B35" s="23" t="s">
        <v>38</v>
      </c>
    </row>
  </sheetData>
  <sheetProtection sheet="1" formatColumns="0" formatRows="0"/>
  <mergeCells count="19">
    <mergeCell ref="B3:D3"/>
    <mergeCell ref="E3:M3"/>
    <mergeCell ref="B4:D4"/>
    <mergeCell ref="G4:J4"/>
    <mergeCell ref="B5:D5"/>
    <mergeCell ref="G5:J5"/>
    <mergeCell ref="B9:M9"/>
    <mergeCell ref="C10:F10"/>
    <mergeCell ref="H10:I10"/>
    <mergeCell ref="J10:K10"/>
    <mergeCell ref="C11:F11"/>
    <mergeCell ref="B13:M13"/>
    <mergeCell ref="B32:M32"/>
    <mergeCell ref="C33:F33"/>
    <mergeCell ref="H33:I33"/>
    <mergeCell ref="J33:K33"/>
    <mergeCell ref="C34:F34"/>
    <mergeCell ref="H34:I34"/>
    <mergeCell ref="J34:K34"/>
  </mergeCells>
  <dataValidations count="2">
    <dataValidation type="decimal" allowBlank="1" showInputMessage="1" prompt="Hours in the week before overtime starts: type 40 for 40." showErrorMessage="1" error="Enter the hours, 0 to 168." sqref="C12">
      <formula1>0</formula1>
      <formula2>168</formula2>
    </dataValidation>
    <dataValidation type="decimal" allowBlank="1" showInputMessage="1" prompt="Hours worked that day: type 8 for 8 hours." showErrorMessage="1" error="Enter the hours for the day, 0 to 24." sqref="D15:J29">
      <formula1>0</formula1>
      <formula2>24</formula2>
    </dataValidation>
  </dataValidations>
  <hyperlinks>
    <hyperlink ref="B35" r:id="rId1"/>
  </hyperlinks>
  <pageMargins left="0.5" right="0.5" top="0.5" bottom="0.5" header="0.3" footer="0.3"/>
  <pageSetup paperSize="1" orientation="landscape" horizontalDpi="4294967295" verticalDpi="4294967295" scale="100" fitToWidth="1" fitToHeight="1"/>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5"/>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4" t="s">
        <v>39</v>
      </c>
      <c r="D2" s="24"/>
    </row>
    <row r="3" ht="22" customHeight="1" spans="3:4" x14ac:dyDescent="0.25">
      <c r="C3" s="25" t="s">
        <v>40</v>
      </c>
      <c r="D3" s="25"/>
    </row>
    <row r="4" ht="15" customHeight="1" x14ac:dyDescent="0.25"/>
    <row r="5" ht="4" customHeight="1" spans="2:4" x14ac:dyDescent="0.25">
      <c r="B5" s="11"/>
      <c r="C5" s="11"/>
      <c r="D5" s="11"/>
    </row>
    <row r="6" ht="15" customHeight="1" x14ac:dyDescent="0.25"/>
    <row r="7" ht="24" customHeight="1" spans="2:4" x14ac:dyDescent="0.25">
      <c r="B7" s="26" t="s">
        <v>41</v>
      </c>
      <c r="C7" s="26"/>
      <c r="D7" s="26"/>
    </row>
    <row r="8" ht="43" customHeight="1" spans="2:4" x14ac:dyDescent="0.25">
      <c r="B8" s="27" t="s">
        <v>42</v>
      </c>
      <c r="C8" s="27"/>
      <c r="D8" s="27"/>
    </row>
    <row r="9" ht="15" customHeight="1" x14ac:dyDescent="0.25"/>
    <row r="10" ht="15" customHeight="1" spans="2:4" x14ac:dyDescent="0.25">
      <c r="B10" s="12" t="s">
        <v>43</v>
      </c>
      <c r="C10" s="12"/>
      <c r="D10" s="12"/>
    </row>
    <row r="11" ht="95" customHeight="1" spans="2:4" x14ac:dyDescent="0.25">
      <c r="B11" s="28" t="s">
        <v>44</v>
      </c>
      <c r="C11" s="27" t="s">
        <v>45</v>
      </c>
      <c r="D11" s="27"/>
    </row>
    <row r="12" ht="56" customHeight="1" spans="2:4" x14ac:dyDescent="0.25">
      <c r="B12" s="28" t="s">
        <v>46</v>
      </c>
      <c r="C12" s="27" t="s">
        <v>47</v>
      </c>
      <c r="D12" s="27"/>
    </row>
    <row r="13" ht="56" customHeight="1" spans="2:4" x14ac:dyDescent="0.25">
      <c r="B13" s="28" t="s">
        <v>48</v>
      </c>
      <c r="C13" s="27" t="s">
        <v>49</v>
      </c>
      <c r="D13" s="27"/>
    </row>
    <row r="14" ht="69" customHeight="1" spans="2:4" x14ac:dyDescent="0.25">
      <c r="B14" s="28" t="s">
        <v>50</v>
      </c>
      <c r="C14" s="27" t="s">
        <v>51</v>
      </c>
      <c r="D14" s="27"/>
    </row>
    <row r="15" ht="17" customHeight="1" spans="2:4" x14ac:dyDescent="0.25">
      <c r="B15" s="28" t="s">
        <v>52</v>
      </c>
      <c r="C15" s="27" t="s">
        <v>53</v>
      </c>
      <c r="D15" s="27"/>
    </row>
    <row r="16" ht="30" customHeight="1" spans="2:4" x14ac:dyDescent="0.25">
      <c r="B16" s="28" t="s">
        <v>54</v>
      </c>
      <c r="C16" s="27" t="s">
        <v>55</v>
      </c>
      <c r="D16" s="27"/>
    </row>
    <row r="17" ht="15" customHeight="1" x14ac:dyDescent="0.25"/>
    <row r="18" ht="15" customHeight="1" spans="2:4" x14ac:dyDescent="0.25">
      <c r="B18" s="12" t="s">
        <v>56</v>
      </c>
      <c r="C18" s="12"/>
      <c r="D18" s="12"/>
    </row>
    <row r="19" ht="17" customHeight="1" spans="2:3" x14ac:dyDescent="0.25">
      <c r="B19" s="13" t="s">
        <v>57</v>
      </c>
      <c r="C19" s="29" t="s">
        <v>41</v>
      </c>
    </row>
    <row r="20" ht="17" customHeight="1" spans="2:3" x14ac:dyDescent="0.25">
      <c r="B20" s="13" t="s">
        <v>58</v>
      </c>
      <c r="C20" s="29" t="s">
        <v>59</v>
      </c>
    </row>
    <row r="21" ht="17" customHeight="1" spans="2:3" x14ac:dyDescent="0.25">
      <c r="B21" s="13" t="s">
        <v>60</v>
      </c>
      <c r="C21" s="29" t="s">
        <v>61</v>
      </c>
    </row>
    <row r="22" ht="17" customHeight="1" spans="2:3" x14ac:dyDescent="0.25">
      <c r="B22" s="13" t="s">
        <v>62</v>
      </c>
      <c r="C22" s="29" t="s">
        <v>63</v>
      </c>
    </row>
    <row r="23" ht="17" customHeight="1" spans="3:3" x14ac:dyDescent="0.25">
      <c r="C23" s="29" t="s">
        <v>64</v>
      </c>
    </row>
    <row r="24" ht="17" customHeight="1" spans="3:3" x14ac:dyDescent="0.25">
      <c r="C24" s="29" t="s">
        <v>65</v>
      </c>
    </row>
    <row r="25" ht="17" customHeight="1" spans="3:3" x14ac:dyDescent="0.25">
      <c r="C25" s="29" t="s">
        <v>66</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Timesheet</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Construction Timesheet Template (Excel)</dc:title>
  <dc:subject>A weekly timesheet with one line per worker and hours for each day, totaled by worker and by day, with regular hours and the overtime past a threshold you set, and sign-off lines. It records hours only, with no wage or pay figure.</dc:subject>
  <dc:description>Free template from https://framingandfigures.com/templates/construction-timesheet-template/</dc:description>
  <cp:keywords>construction timesheet template; contractor timesheet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