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head" state="visible" r:id="rId4"/>
    <sheet sheetId="2" name="About this template" state="visible" r:id="rId5"/>
  </sheets>
  <definedNames>
    <definedName name="_xlnm.Print_Area" localSheetId="0">'Overhead'!$A$1:$E$41</definedName>
    <definedName name="_xlnm.Print_Titles" localSheetId="0">'Overhead'!$1:$6</definedName>
    <definedName name="_xlnm.Print_Area" localSheetId="1">'About this template'!$A$1:$E$26</definedName>
  </definedNames>
  <calcPr calcId="171027" fullCalcOnLoad="1"/>
</workbook>
</file>

<file path=xl/sharedStrings.xml><?xml version="1.0" encoding="utf-8"?>
<sst xmlns="http://schemas.openxmlformats.org/spreadsheetml/2006/main" count="77" uniqueCount="67">
  <si>
    <t>OVERHEAD RATE</t>
  </si>
  <si>
    <t>What the business costs to keep open, as a rate you can bid with</t>
  </si>
  <si>
    <t>Pale yellow cells are yours to fill in</t>
  </si>
  <si>
    <t>All other cells are locked</t>
  </si>
  <si>
    <t>ANNUAL OVERHEAD</t>
  </si>
  <si>
    <t>Office rent and utilities</t>
  </si>
  <si>
    <t>Example: use your own figure</t>
  </si>
  <si>
    <t>Office and admin salaries</t>
  </si>
  <si>
    <t>Owner's pay not charged to jobs</t>
  </si>
  <si>
    <t>Insurance not charged to jobs</t>
  </si>
  <si>
    <t>Vehicles and fuel not charged to jobs</t>
  </si>
  <si>
    <t>Phones, software and IT</t>
  </si>
  <si>
    <t>Accounting and legal</t>
  </si>
  <si>
    <t>Marketing and advertising</t>
  </si>
  <si>
    <t>Licenses, dues and training</t>
  </si>
  <si>
    <t>Small tools and shop</t>
  </si>
  <si>
    <t>Type a name and a yearly amount for any cost not listed above.</t>
  </si>
  <si>
    <t>Total overhead</t>
  </si>
  <si>
    <t>Monthly overhead</t>
  </si>
  <si>
    <t>Total overhead divided by 12.</t>
  </si>
  <si>
    <t>YOUR YEAR</t>
  </si>
  <si>
    <t>Annual direct job cost (forecast)</t>
  </si>
  <si>
    <t>Example: your forecast of direct job cost for the year; use your own figure</t>
  </si>
  <si>
    <t>Annual revenue (forecast)</t>
  </si>
  <si>
    <t>Example: your forecast of revenue for the year; use your own figure</t>
  </si>
  <si>
    <t>Field labor hours (forecast)</t>
  </si>
  <si>
    <t>Example: your forecast of field labor hours for the year; use your own figure</t>
  </si>
  <si>
    <t>RATES</t>
  </si>
  <si>
    <t>Overhead as % of direct cost</t>
  </si>
  <si>
    <t>Total overhead divided by annual direct job cost; blank until a forecast is typed.</t>
  </si>
  <si>
    <t>Overhead as % of revenue</t>
  </si>
  <si>
    <t>Total overhead divided by annual revenue; blank until a forecast is typed.</t>
  </si>
  <si>
    <t>Overhead per field labor hour</t>
  </si>
  <si>
    <t>Total overhead divided by field labor hours; blank until a forecast is typed.</t>
  </si>
  <si>
    <t>Overhead is what the business spends to stay open, whether or not a job is running.</t>
  </si>
  <si>
    <t>The percent of direct cost is the overhead figure the bid price calculator asks for.</t>
  </si>
  <si>
    <t>Free template from Framing &amp; Figures · framingandfigures.com/templates/</t>
  </si>
  <si>
    <t>ABOUT THIS TEMPLATE</t>
  </si>
  <si>
    <t>What the file does, how to use it and where to learn more</t>
  </si>
  <si>
    <t>Overhead Rate Worksheet (Excel)</t>
  </si>
  <si>
    <t>Your yearly overhead costs add up to a total and a monthly figure. With your forecast of direct job cost, revenue and field labor hours, the worksheet gives overhead as a percent of direct cost, a percent of revenue and a rate per field hour.</t>
  </si>
  <si>
    <t>HOW TO USE IT</t>
  </si>
  <si>
    <t>STEP 1</t>
  </si>
  <si>
    <t>Type a yearly amount beside each of the ten printed overhead labels, and use the four blank lines, a label and an amount on each, for any cost the list leaves out. A line counts when its amount is filled, with or without a label. The figures shown are only an example, so replace them with your own.</t>
  </si>
  <si>
    <t>STEP 2</t>
  </si>
  <si>
    <t>Type your forecast for the year: annual direct job cost, annual revenue and field labor hours. A rate stays blank until its forecast is above 0.</t>
  </si>
  <si>
    <t>STEP 3</t>
  </si>
  <si>
    <t>Read total overhead and monthly overhead, then the three rates: overhead as a percent of direct cost, as a percent of revenue, and per field labor hour. The percents and the rate per hour are arithmetic on the figures you typed.</t>
  </si>
  <si>
    <t>EXAMPLE FIGURES</t>
  </si>
  <si>
    <t>Yearly overhead of $24,000.00, $62,000.00, $70,000.00, $14,500.00, $18,000.00, $7,200.00, $6,500.00, $4,800.00, $2,300.00 and $3,700.00 on the ten printed lines, a forecast of $1,600,000.00 of direct job cost, $2,000,000.00 of revenue and 18,000 field labor hours. Total overhead is $213,000.00, 13.31% of direct cost, 10.65% of revenue and $11.83 per field labor hour. Replace them with your own.</t>
  </si>
  <si>
    <t>VERSION</t>
  </si>
  <si>
    <t>v2, 2026-09-24</t>
  </si>
  <si>
    <t>LICENSE</t>
  </si>
  <si>
    <t>© Harmony For Humanity LLC. Free for use in your business; not for resale.</t>
  </si>
  <si>
    <t>LINKS</t>
  </si>
  <si>
    <t>TEMPLATE PAGE</t>
  </si>
  <si>
    <t>CALCULATOR</t>
  </si>
  <si>
    <t>Overhead rate calculator</t>
  </si>
  <si>
    <t>GUIDE</t>
  </si>
  <si>
    <t>Markup vs margin</t>
  </si>
  <si>
    <t>ALL TEMPLATES</t>
  </si>
  <si>
    <t>framingandfigures.com/templates/</t>
  </si>
  <si>
    <t>RELATED TEMPLATES</t>
  </si>
  <si>
    <t>Construction Estimate Template (Excel)</t>
  </si>
  <si>
    <t>Labor Burden Spreadsheet (Excel)</t>
  </si>
  <si>
    <t>Markup and Margin Table (Excel)</t>
  </si>
  <si>
    <t>Equipment Cost Per Hour Worksheet (Excel)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</si>
</sst>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11" x14ac:knownFonts="1">
    <font>
      <sz val="10"/>
      <color rgb="FF111111"/>
      <name val="Arial"/>
      <family val="2"/>
    </font>
    <font>
      <color rgb="FF111111"/>
      <sz val="10"/>
      <name val="Arial"/>
    </font>
    <font>
      <b/>
      <color rgb="FF111111"/>
      <sz val="22"/>
      <name val="Arial"/>
    </font>
    <font>
      <color rgb="FF5B6068"/>
      <sz val="9"/>
      <name val="Arial"/>
    </font>
    <font>
      <color rgb="FF5B6068"/>
      <sz val="8"/>
      <name val="Arial"/>
    </font>
    <font>
      <b/>
      <color rgb="FFFFFFFF"/>
      <sz val="8"/>
      <name val="Arial"/>
    </font>
    <font>
      <b/>
      <color rgb="FF111111"/>
      <sz val="11"/>
      <name val="Arial"/>
    </font>
    <font>
      <b/>
      <color rgb="FF111111"/>
      <sz val="10"/>
      <name val="Arial"/>
    </font>
    <font>
      <b/>
      <color rgb="FF111111"/>
      <sz val="14"/>
      <name val="Arial"/>
    </font>
    <font>
      <b/>
      <color rgb="FF5B6068"/>
      <sz val="8"/>
      <name val="Arial"/>
    </font>
    <font>
      <u/>
      <color rgb="FF111111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D400"/>
      </patternFill>
    </fill>
    <fill>
      <patternFill patternType="solid">
        <fgColor rgb="FFFFF9DD"/>
      </patternFill>
    </fill>
    <fill>
      <patternFill patternType="solid">
        <fgColor rgb="FFFFFFFF"/>
      </patternFill>
    </fill>
    <fill>
      <patternFill patternType="solid">
        <fgColor rgb="FF1F2226"/>
      </patternFill>
    </fill>
  </fills>
  <borders count="5">
    <border>
      <left/>
      <right/>
      <top/>
      <bottom/>
      <diagonal/>
    </border>
    <border>
      <left style="thin">
        <color rgb="FFE0B800"/>
      </left>
      <right style="thin">
        <color rgb="FFE0B800"/>
      </right>
      <top style="thin">
        <color rgb="FFE0B800"/>
      </top>
      <bottom style="thin">
        <color rgb="FFE0B800"/>
      </bottom>
      <diagonal/>
    </border>
    <border>
      <left style="thin">
        <color rgb="FFDAD8CF"/>
      </left>
      <right style="thin">
        <color rgb="FFDAD8CF"/>
      </right>
      <top style="thin">
        <color rgb="FFDAD8CF"/>
      </top>
      <bottom style="thin">
        <color rgb="FFDAD8CF"/>
      </bottom>
      <diagonal/>
    </border>
    <border>
      <left/>
      <right/>
      <top/>
      <bottom style="thin">
        <color rgb="FFDAD8CF"/>
      </bottom>
      <diagonal/>
    </border>
    <border>
      <left/>
      <right/>
      <top style="double">
        <color rgb="FF11111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2" borderId="0" xfId="0" applyFont="1" applyFill="1"/>
    <xf numFmtId="0" fontId="1" fillId="3" borderId="1" xfId="0" applyFont="1" applyFill="1" applyBorder="1" applyProtection="1"/>
    <xf numFmtId="0" fontId="4" fillId="0" borderId="0" xfId="0" applyFont="1" applyAlignment="1">
      <alignment vertical="center"/>
    </xf>
    <xf numFmtId="0" fontId="1" fillId="4" borderId="2" xfId="0" applyFont="1" applyFill="1" applyBorder="1"/>
    <xf numFmtId="0" fontId="5" fillId="5" borderId="0" xfId="0" applyFont="1" applyFill="1" applyAlignment="1">
      <alignment vertical="center" indent="1"/>
    </xf>
    <xf numFmtId="0" fontId="1" fillId="0" borderId="3" xfId="0" applyFont="1" applyBorder="1" applyAlignment="1">
      <alignment vertical="center"/>
    </xf>
    <xf numFmtId="164" fontId="1" fillId="3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vertical="center" indent="1"/>
    </xf>
    <xf numFmtId="0" fontId="1" fillId="3" borderId="1" xfId="0" applyFont="1" applyFill="1" applyBorder="1" applyAlignment="1" applyProtection="1">
      <alignment horizontal="left" vertical="center" indent="1"/>
      <protection locked="0"/>
    </xf>
    <xf numFmtId="0" fontId="6" fillId="2" borderId="4" xfId="0" applyFont="1" applyFill="1" applyBorder="1" applyAlignment="1">
      <alignment vertical="center"/>
    </xf>
    <xf numFmtId="164" fontId="6" fillId="2" borderId="4" xfId="0" applyNumberFormat="1" applyFont="1" applyFill="1" applyBorder="1" applyAlignment="1" applyProtection="1">
      <alignment horizontal="right" vertical="center"/>
    </xf>
    <xf numFmtId="0" fontId="7" fillId="0" borderId="0" xfId="0" applyFont="1" applyAlignment="1">
      <alignment vertical="center"/>
    </xf>
    <xf numFmtId="164" fontId="7" fillId="4" borderId="3" xfId="0" applyNumberFormat="1" applyFont="1" applyFill="1" applyBorder="1" applyAlignment="1" applyProtection="1">
      <alignment horizontal="right" vertical="center"/>
    </xf>
    <xf numFmtId="3" fontId="1" fillId="3" borderId="1" xfId="0" applyNumberFormat="1" applyFont="1" applyFill="1" applyBorder="1" applyAlignment="1" applyProtection="1">
      <alignment horizontal="right" vertical="center"/>
      <protection locked="0"/>
    </xf>
    <xf numFmtId="0" fontId="7" fillId="0" borderId="3" xfId="0" applyFont="1" applyBorder="1" applyAlignment="1">
      <alignment vertical="center"/>
    </xf>
    <xf numFmtId="10" fontId="7" fillId="4" borderId="3" xfId="0" applyNumberFormat="1" applyFont="1" applyFill="1" applyBorder="1" applyAlignment="1" applyProtection="1">
      <alignment horizontal="right" vertical="center"/>
    </xf>
    <xf numFmtId="10" fontId="1" fillId="4" borderId="3" xfId="0" applyNumberFormat="1" applyFont="1" applyFill="1" applyBorder="1" applyAlignment="1" applyProtection="1">
      <alignment horizontal="right" vertical="center"/>
    </xf>
    <xf numFmtId="164" fontId="1" fillId="4" borderId="3" xfId="0" applyNumberFormat="1" applyFont="1" applyFill="1" applyBorder="1" applyAlignment="1" applyProtection="1">
      <alignment horizontal="right" vertical="center"/>
    </xf>
    <xf numFmtId="0" fontId="4" fillId="0" borderId="0" xfId="0" applyFont="1" applyAlignment="1" applyProtection="1">
      <alignment vertical="bottom"/>
    </xf>
    <xf numFmtId="0" fontId="8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10" fillId="0" borderId="0" xfId="0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overhead-rate-worksheet/?utm_source=template&amp;utm_medium=xlsx&amp;utm_campaign=overhead-rate-worksheet&amp;utm_content=header" TargetMode="External"/><Relationship Id="rId3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overhead-rate-worksheet/?utm_source=template&amp;utm_medium=xlsx&amp;utm_campaign=overhead-rate-worksheet&amp;utm_content=head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28575</xdr:rowOff>
    </xdr:from>
    <xdr:ext cx="1143000" cy="195588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overhead-rate-worksheet/?utm_source=template&amp;utm_medium=xlsx&amp;utm_campaign=overhead-rate-worksheet&amp;utm_content=foot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overhead-rate-worksheet/?utm_source=template&amp;utm_medium=xlsx&amp;utm_campaign=overhead-rate-worksheet&amp;utm_content=about" TargetMode="External"/><Relationship Id="rId2" Type="http://schemas.openxmlformats.org/officeDocument/2006/relationships/hyperlink" Target="https://framingandfigures.com/tools/overhead-rate-calculator/?utm_source=template&amp;utm_medium=xlsx&amp;utm_campaign=overhead-rate-worksheet&amp;utm_content=about" TargetMode="External"/><Relationship Id="rId3" Type="http://schemas.openxmlformats.org/officeDocument/2006/relationships/hyperlink" Target="https://framingandfigures.com/guides/markup-vs-margin/?utm_source=template&amp;utm_medium=xlsx&amp;utm_campaign=overhead-rate-worksheet&amp;utm_content=about" TargetMode="External"/><Relationship Id="rId4" Type="http://schemas.openxmlformats.org/officeDocument/2006/relationships/hyperlink" Target="https://framingandfigures.com/templates/?utm_source=template&amp;utm_medium=xlsx&amp;utm_campaign=overhead-rate-worksheet&amp;utm_content=about" TargetMode="External"/><Relationship Id="rId5" Type="http://schemas.openxmlformats.org/officeDocument/2006/relationships/hyperlink" Target="https://framingandfigures.com/templates/construction-estimate-template/?utm_source=template&amp;utm_medium=xlsx&amp;utm_campaign=overhead-rate-worksheet&amp;utm_content=about" TargetMode="External"/><Relationship Id="rId6" Type="http://schemas.openxmlformats.org/officeDocument/2006/relationships/hyperlink" Target="https://framingandfigures.com/templates/labor-burden-spreadsheet/?utm_source=template&amp;utm_medium=xlsx&amp;utm_campaign=overhead-rate-worksheet&amp;utm_content=about" TargetMode="External"/><Relationship Id="rId7" Type="http://schemas.openxmlformats.org/officeDocument/2006/relationships/hyperlink" Target="https://framingandfigures.com/templates/markup-margin-table/?utm_source=template&amp;utm_medium=xlsx&amp;utm_campaign=overhead-rate-worksheet&amp;utm_content=about" TargetMode="External"/><Relationship Id="rId8" Type="http://schemas.openxmlformats.org/officeDocument/2006/relationships/hyperlink" Target="https://framingandfigures.com/templates/equipment-cost-per-hour-worksheet/?utm_source=template&amp;utm_medium=xlsx&amp;utm_campaign=overhead-rate-worksheet&amp;utm_content=about" TargetMode="External"/><Relationship Id="rId9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41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38" style="1" customWidth="1"/>
    <col min="3" max="3" width="18" style="1" customWidth="1"/>
    <col min="4" max="4" width="56" style="1" customWidth="1"/>
    <col min="5" max="5" width="3" style="1" customWidth="1"/>
  </cols>
  <sheetData>
    <row r="1" ht="15" customHeight="1" x14ac:dyDescent="0.25"/>
    <row r="2" ht="22" customHeight="1" spans="3:4" x14ac:dyDescent="0.25">
      <c r="C2" s="2" t="s">
        <v>0</v>
      </c>
      <c r="D2" s="2"/>
    </row>
    <row r="3" ht="22" customHeight="1" spans="3:4" x14ac:dyDescent="0.25">
      <c r="C3" s="3" t="s">
        <v>1</v>
      </c>
      <c r="D3" s="3"/>
    </row>
    <row r="4" ht="15" customHeight="1" x14ac:dyDescent="0.25"/>
    <row r="5" ht="4" customHeight="1" spans="2:4" x14ac:dyDescent="0.25">
      <c r="B5" s="4"/>
      <c r="C5" s="4"/>
      <c r="D5" s="4"/>
    </row>
    <row r="6" ht="15" customHeight="1" x14ac:dyDescent="0.25"/>
    <row r="7" ht="15" customHeight="1" spans="3:4" x14ac:dyDescent="0.25">
      <c r="C7" s="5"/>
      <c r="D7" s="6" t="s">
        <v>2</v>
      </c>
    </row>
    <row r="8" ht="15" customHeight="1" spans="3:4" x14ac:dyDescent="0.25">
      <c r="C8" s="7"/>
      <c r="D8" s="6" t="s">
        <v>3</v>
      </c>
    </row>
    <row r="9" ht="15" customHeight="1" x14ac:dyDescent="0.25"/>
    <row r="10" ht="15" customHeight="1" spans="2:4" x14ac:dyDescent="0.25">
      <c r="B10" s="8" t="s">
        <v>4</v>
      </c>
      <c r="C10" s="8"/>
      <c r="D10" s="8"/>
    </row>
    <row r="11" ht="15" customHeight="1" spans="2:4" x14ac:dyDescent="0.25">
      <c r="B11" s="9" t="s">
        <v>5</v>
      </c>
      <c r="C11" s="10">
        <v>24000</v>
      </c>
      <c r="D11" s="11" t="s">
        <v>6</v>
      </c>
    </row>
    <row r="12" ht="15" customHeight="1" spans="2:4" x14ac:dyDescent="0.25">
      <c r="B12" s="9" t="s">
        <v>7</v>
      </c>
      <c r="C12" s="10">
        <v>62000</v>
      </c>
      <c r="D12" s="11" t="s">
        <v>6</v>
      </c>
    </row>
    <row r="13" ht="15" customHeight="1" spans="2:4" x14ac:dyDescent="0.25">
      <c r="B13" s="9" t="s">
        <v>8</v>
      </c>
      <c r="C13" s="10">
        <v>70000</v>
      </c>
      <c r="D13" s="11" t="s">
        <v>6</v>
      </c>
    </row>
    <row r="14" ht="15" customHeight="1" spans="2:4" x14ac:dyDescent="0.25">
      <c r="B14" s="9" t="s">
        <v>9</v>
      </c>
      <c r="C14" s="10">
        <v>14500</v>
      </c>
      <c r="D14" s="11" t="s">
        <v>6</v>
      </c>
    </row>
    <row r="15" ht="15" customHeight="1" spans="2:4" x14ac:dyDescent="0.25">
      <c r="B15" s="9" t="s">
        <v>10</v>
      </c>
      <c r="C15" s="10">
        <v>18000</v>
      </c>
      <c r="D15" s="11" t="s">
        <v>6</v>
      </c>
    </row>
    <row r="16" ht="15" customHeight="1" spans="2:4" x14ac:dyDescent="0.25">
      <c r="B16" s="9" t="s">
        <v>11</v>
      </c>
      <c r="C16" s="10">
        <v>7200</v>
      </c>
      <c r="D16" s="11" t="s">
        <v>6</v>
      </c>
    </row>
    <row r="17" ht="15" customHeight="1" spans="2:4" x14ac:dyDescent="0.25">
      <c r="B17" s="9" t="s">
        <v>12</v>
      </c>
      <c r="C17" s="10">
        <v>6500</v>
      </c>
      <c r="D17" s="11" t="s">
        <v>6</v>
      </c>
    </row>
    <row r="18" ht="15" customHeight="1" spans="2:4" x14ac:dyDescent="0.25">
      <c r="B18" s="9" t="s">
        <v>13</v>
      </c>
      <c r="C18" s="10">
        <v>4800</v>
      </c>
      <c r="D18" s="11" t="s">
        <v>6</v>
      </c>
    </row>
    <row r="19" ht="15" customHeight="1" spans="2:4" x14ac:dyDescent="0.25">
      <c r="B19" s="9" t="s">
        <v>14</v>
      </c>
      <c r="C19" s="10">
        <v>2300</v>
      </c>
      <c r="D19" s="11" t="s">
        <v>6</v>
      </c>
    </row>
    <row r="20" ht="15" customHeight="1" spans="2:4" x14ac:dyDescent="0.25">
      <c r="B20" s="9" t="s">
        <v>15</v>
      </c>
      <c r="C20" s="10">
        <v>3700</v>
      </c>
      <c r="D20" s="11" t="s">
        <v>6</v>
      </c>
    </row>
    <row r="21" ht="15" customHeight="1" spans="2:4" x14ac:dyDescent="0.25">
      <c r="B21" s="12"/>
      <c r="C21" s="10"/>
      <c r="D21" s="11" t="s">
        <v>16</v>
      </c>
    </row>
    <row r="22" ht="15" customHeight="1" spans="2:3" x14ac:dyDescent="0.25">
      <c r="B22" s="12"/>
      <c r="C22" s="10"/>
    </row>
    <row r="23" ht="15" customHeight="1" spans="2:3" x14ac:dyDescent="0.25">
      <c r="B23" s="12"/>
      <c r="C23" s="10"/>
    </row>
    <row r="24" ht="15" customHeight="1" spans="2:3" x14ac:dyDescent="0.25">
      <c r="B24" s="12"/>
      <c r="C24" s="10"/>
    </row>
    <row r="25" ht="18" customHeight="1" spans="2:3" x14ac:dyDescent="0.25">
      <c r="B25" s="13" t="s">
        <v>17</v>
      </c>
      <c r="C25" s="14">
        <f>ROUND(SUM(C11:C24),2)</f>
        <v>213000</v>
      </c>
    </row>
    <row r="26" ht="15" customHeight="1" spans="2:4" x14ac:dyDescent="0.25">
      <c r="B26" s="15" t="s">
        <v>18</v>
      </c>
      <c r="C26" s="16">
        <f>ROUND(C25/12,2)</f>
        <v>17750</v>
      </c>
      <c r="D26" s="11" t="s">
        <v>19</v>
      </c>
    </row>
    <row r="27" ht="15" customHeight="1" x14ac:dyDescent="0.25"/>
    <row r="28" ht="15" customHeight="1" spans="2:4" x14ac:dyDescent="0.25">
      <c r="B28" s="8" t="s">
        <v>20</v>
      </c>
      <c r="C28" s="8"/>
      <c r="D28" s="8"/>
    </row>
    <row r="29" ht="15" customHeight="1" spans="2:4" x14ac:dyDescent="0.25">
      <c r="B29" s="9" t="s">
        <v>21</v>
      </c>
      <c r="C29" s="10">
        <v>1600000</v>
      </c>
      <c r="D29" s="11" t="s">
        <v>22</v>
      </c>
    </row>
    <row r="30" ht="15" customHeight="1" spans="2:4" x14ac:dyDescent="0.25">
      <c r="B30" s="9" t="s">
        <v>23</v>
      </c>
      <c r="C30" s="10">
        <v>2000000</v>
      </c>
      <c r="D30" s="11" t="s">
        <v>24</v>
      </c>
    </row>
    <row r="31" ht="15" customHeight="1" spans="2:4" x14ac:dyDescent="0.25">
      <c r="B31" s="9" t="s">
        <v>25</v>
      </c>
      <c r="C31" s="17">
        <v>18000</v>
      </c>
      <c r="D31" s="11" t="s">
        <v>26</v>
      </c>
    </row>
    <row r="32" ht="15" customHeight="1" x14ac:dyDescent="0.25"/>
    <row r="33" ht="15" customHeight="1" spans="2:4" x14ac:dyDescent="0.25">
      <c r="B33" s="8" t="s">
        <v>27</v>
      </c>
      <c r="C33" s="8"/>
      <c r="D33" s="8"/>
    </row>
    <row r="34" ht="15" customHeight="1" spans="2:4" x14ac:dyDescent="0.25">
      <c r="B34" s="18" t="s">
        <v>28</v>
      </c>
      <c r="C34" s="19">
        <f>IF(C29&gt;0,ROUND(C25/C29,4),"")</f>
        <v>0.1331</v>
      </c>
      <c r="D34" s="11" t="s">
        <v>29</v>
      </c>
    </row>
    <row r="35" ht="15" customHeight="1" spans="2:4" x14ac:dyDescent="0.25">
      <c r="B35" s="9" t="s">
        <v>30</v>
      </c>
      <c r="C35" s="20">
        <f>IF(C30&gt;0,ROUND(C25/C30,4),"")</f>
        <v>0.1065</v>
      </c>
      <c r="D35" s="11" t="s">
        <v>31</v>
      </c>
    </row>
    <row r="36" ht="15" customHeight="1" spans="2:4" x14ac:dyDescent="0.25">
      <c r="B36" s="9" t="s">
        <v>32</v>
      </c>
      <c r="C36" s="21">
        <f>IF(C31&gt;0,ROUND(C25/C31,2),"")</f>
        <v>11.83</v>
      </c>
      <c r="D36" s="11" t="s">
        <v>33</v>
      </c>
    </row>
    <row r="37" ht="15" customHeight="1" x14ac:dyDescent="0.25"/>
    <row r="38" ht="15" customHeight="1" spans="2:2" x14ac:dyDescent="0.25">
      <c r="B38" s="6" t="s">
        <v>34</v>
      </c>
    </row>
    <row r="39" ht="15" customHeight="1" spans="2:2" x14ac:dyDescent="0.25">
      <c r="B39" s="6" t="s">
        <v>35</v>
      </c>
    </row>
    <row r="40" ht="15" customHeight="1" x14ac:dyDescent="0.25"/>
    <row r="41" ht="32" customHeight="1" spans="2:2" x14ac:dyDescent="0.25">
      <c r="B41" s="22" t="s">
        <v>36</v>
      </c>
    </row>
  </sheetData>
  <sheetProtection sheet="1" formatColumns="0" formatRows="0"/>
  <mergeCells count="5">
    <mergeCell ref="C2:D2"/>
    <mergeCell ref="C3:D3"/>
    <mergeCell ref="B10:D10"/>
    <mergeCell ref="B28:D28"/>
    <mergeCell ref="B33:D33"/>
  </mergeCells>
  <dataValidations count="2">
    <dataValidation type="decimal" operator="greaterThanOrEqual" allowBlank="1" showInputMessage="1" prompt="Enter a number." showErrorMessage="1" error="Enter a number, 0 or more." sqref="C11:C24">
      <formula1>0</formula1>
    </dataValidation>
    <dataValidation type="decimal" operator="greaterThanOrEqual" allowBlank="1" showInputMessage="1" prompt="Enter a number." showErrorMessage="1" error="Enter a number, 0 or more." sqref="C29:C31">
      <formula1>0</formula1>
    </dataValidation>
  </dataValidations>
  <hyperlinks>
    <hyperlink ref="B41" r:id="rId1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6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38" style="1" customWidth="1"/>
    <col min="3" max="4" width="32" style="1" customWidth="1"/>
    <col min="5" max="5" width="3" style="1" customWidth="1"/>
  </cols>
  <sheetData>
    <row r="1" ht="15" customHeight="1" x14ac:dyDescent="0.25"/>
    <row r="2" ht="22" customHeight="1" spans="3:4" x14ac:dyDescent="0.25">
      <c r="C2" s="2" t="s">
        <v>37</v>
      </c>
      <c r="D2" s="2"/>
    </row>
    <row r="3" ht="22" customHeight="1" spans="3:4" x14ac:dyDescent="0.25">
      <c r="C3" s="3" t="s">
        <v>38</v>
      </c>
      <c r="D3" s="3"/>
    </row>
    <row r="4" ht="15" customHeight="1" x14ac:dyDescent="0.25"/>
    <row r="5" ht="4" customHeight="1" spans="2:4" x14ac:dyDescent="0.25">
      <c r="B5" s="4"/>
      <c r="C5" s="4"/>
      <c r="D5" s="4"/>
    </row>
    <row r="6" ht="15" customHeight="1" x14ac:dyDescent="0.25"/>
    <row r="7" ht="24" customHeight="1" spans="2:4" x14ac:dyDescent="0.25">
      <c r="B7" s="23" t="s">
        <v>39</v>
      </c>
      <c r="C7" s="23"/>
      <c r="D7" s="23"/>
    </row>
    <row r="8" ht="43" customHeight="1" spans="2:4" x14ac:dyDescent="0.25">
      <c r="B8" s="24" t="s">
        <v>40</v>
      </c>
      <c r="C8" s="24"/>
      <c r="D8" s="24"/>
    </row>
    <row r="9" ht="15" customHeight="1" x14ac:dyDescent="0.25"/>
    <row r="10" ht="15" customHeight="1" spans="2:4" x14ac:dyDescent="0.25">
      <c r="B10" s="8" t="s">
        <v>41</v>
      </c>
      <c r="C10" s="8"/>
      <c r="D10" s="8"/>
    </row>
    <row r="11" ht="69" customHeight="1" spans="2:4" x14ac:dyDescent="0.25">
      <c r="B11" s="25" t="s">
        <v>42</v>
      </c>
      <c r="C11" s="24" t="s">
        <v>43</v>
      </c>
      <c r="D11" s="24"/>
    </row>
    <row r="12" ht="43" customHeight="1" spans="2:4" x14ac:dyDescent="0.25">
      <c r="B12" s="25" t="s">
        <v>44</v>
      </c>
      <c r="C12" s="24" t="s">
        <v>45</v>
      </c>
      <c r="D12" s="24"/>
    </row>
    <row r="13" ht="56" customHeight="1" spans="2:4" x14ac:dyDescent="0.25">
      <c r="B13" s="25" t="s">
        <v>46</v>
      </c>
      <c r="C13" s="24" t="s">
        <v>47</v>
      </c>
      <c r="D13" s="24"/>
    </row>
    <row r="14" ht="95" customHeight="1" spans="2:4" x14ac:dyDescent="0.25">
      <c r="B14" s="25" t="s">
        <v>48</v>
      </c>
      <c r="C14" s="24" t="s">
        <v>49</v>
      </c>
      <c r="D14" s="24"/>
    </row>
    <row r="15" ht="17" customHeight="1" spans="2:4" x14ac:dyDescent="0.25">
      <c r="B15" s="25" t="s">
        <v>50</v>
      </c>
      <c r="C15" s="24" t="s">
        <v>51</v>
      </c>
      <c r="D15" s="24"/>
    </row>
    <row r="16" ht="30" customHeight="1" spans="2:4" x14ac:dyDescent="0.25">
      <c r="B16" s="25" t="s">
        <v>52</v>
      </c>
      <c r="C16" s="24" t="s">
        <v>53</v>
      </c>
      <c r="D16" s="24"/>
    </row>
    <row r="17" ht="15" customHeight="1" x14ac:dyDescent="0.25"/>
    <row r="18" ht="15" customHeight="1" spans="2:4" x14ac:dyDescent="0.25">
      <c r="B18" s="8" t="s">
        <v>54</v>
      </c>
      <c r="C18" s="8"/>
      <c r="D18" s="8"/>
    </row>
    <row r="19" ht="17" customHeight="1" spans="2:3" x14ac:dyDescent="0.25">
      <c r="B19" s="26" t="s">
        <v>55</v>
      </c>
      <c r="C19" s="27" t="s">
        <v>39</v>
      </c>
    </row>
    <row r="20" ht="17" customHeight="1" spans="2:3" x14ac:dyDescent="0.25">
      <c r="B20" s="26" t="s">
        <v>56</v>
      </c>
      <c r="C20" s="27" t="s">
        <v>57</v>
      </c>
    </row>
    <row r="21" ht="17" customHeight="1" spans="2:3" x14ac:dyDescent="0.25">
      <c r="B21" s="26" t="s">
        <v>58</v>
      </c>
      <c r="C21" s="27" t="s">
        <v>59</v>
      </c>
    </row>
    <row r="22" ht="17" customHeight="1" spans="2:3" x14ac:dyDescent="0.25">
      <c r="B22" s="26" t="s">
        <v>60</v>
      </c>
      <c r="C22" s="27" t="s">
        <v>61</v>
      </c>
    </row>
    <row r="23" ht="17" customHeight="1" spans="2:3" x14ac:dyDescent="0.25">
      <c r="B23" s="26" t="s">
        <v>62</v>
      </c>
      <c r="C23" s="27" t="s">
        <v>63</v>
      </c>
    </row>
    <row r="24" ht="17" customHeight="1" spans="3:3" x14ac:dyDescent="0.25">
      <c r="C24" s="27" t="s">
        <v>64</v>
      </c>
    </row>
    <row r="25" ht="17" customHeight="1" spans="3:3" x14ac:dyDescent="0.25">
      <c r="C25" s="27" t="s">
        <v>65</v>
      </c>
    </row>
    <row r="26" ht="17" customHeight="1" spans="3:3" x14ac:dyDescent="0.25">
      <c r="C26" s="27" t="s">
        <v>66</v>
      </c>
    </row>
  </sheetData>
  <sheetProtection sheet="1" formatColumns="0" formatRows="0"/>
  <mergeCells count="12">
    <mergeCell ref="C2:D2"/>
    <mergeCell ref="C3:D3"/>
    <mergeCell ref="B7:D7"/>
    <mergeCell ref="B8:D8"/>
    <mergeCell ref="B10:D10"/>
    <mergeCell ref="C11:D11"/>
    <mergeCell ref="C12:D12"/>
    <mergeCell ref="C13:D13"/>
    <mergeCell ref="C14:D14"/>
    <mergeCell ref="C15:D15"/>
    <mergeCell ref="C16:D16"/>
    <mergeCell ref="B18:D18"/>
  </mergeCells>
  <hyperlinks>
    <hyperlink ref="C19" r:id="rId1"/>
    <hyperlink ref="C20" r:id="rId2"/>
    <hyperlink ref="C21" r:id="rId3"/>
    <hyperlink ref="C22" r:id="rId4"/>
    <hyperlink ref="C23" r:id="rId5"/>
    <hyperlink ref="C24" r:id="rId6"/>
    <hyperlink ref="C25" r:id="rId7"/>
    <hyperlink ref="C26" r:id="rId8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Overhead</vt:lpstr>
      <vt:lpstr>About this template</vt:lpstr>
    </vt:vector>
  </TitlesOfParts>
  <Company>Framing &amp; Figures</Company>
  <Manager/>
  <LinksUpToDate>false</LinksUpToDate>
  <SharedDoc>false</SharedDoc>
  <HyperlinkBase>https://framingandfigures.com/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Framing &amp; Figures</dc:creator>
  <dc:title>Overhead Rate Worksheet (Excel)</dc:title>
  <dc:subject>Your yearly overhead costs add up to a total and a monthly figure. With your forecast of direct job cost, revenue and field labor hours, the worksheet gives overhead as a percent of direct cost, a percent of revenue and a rate per field hour.</dc:subject>
  <dc:description>Free template from https://framingandfigures.com/templates/overhead-rate-worksheet/</dc:description>
  <cp:keywords>overhead calculator; overhead rate calculator; overhead and profit calculator; construction overhead percentage; framingandfigures.com</cp:keywords>
  <cp:category>Construction business templates</cp:category>
  <cp:lastModifiedBy>Framing &amp; Figures</cp:lastModifiedBy>
  <dcterms:created xsi:type="dcterms:W3CDTF">2026-09-24T00:00:00Z</dcterms:created>
  <dcterms:modified xsi:type="dcterms:W3CDTF">2026-09-24T00:00:00Z</dcterms:modified>
</cp:coreProperties>
</file>